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iftung\12 Ersatzzahlung\12.1 QM\12.1.2 Vorlagen\03 Unterlagen MA, VN &amp; ZVN\"/>
    </mc:Choice>
  </mc:AlternateContent>
  <bookViews>
    <workbookView xWindow="-15" yWindow="-15" windowWidth="27090" windowHeight="11745"/>
  </bookViews>
  <sheets>
    <sheet name="V1 Zahlenm. Nachweis_Kostenplan" sheetId="5" r:id="rId1"/>
  </sheets>
  <definedNames>
    <definedName name="_xlnm.Print_Area" localSheetId="0">'V1 Zahlenm. Nachweis_Kostenplan'!$A$1:$K$70</definedName>
    <definedName name="_xlnm.Print_Titles" localSheetId="0">'V1 Zahlenm. Nachweis_Kostenplan'!$1:$3</definedName>
  </definedNames>
  <calcPr calcId="162913"/>
</workbook>
</file>

<file path=xl/calcChain.xml><?xml version="1.0" encoding="utf-8"?>
<calcChain xmlns="http://schemas.openxmlformats.org/spreadsheetml/2006/main">
  <c r="H66" i="5" l="1"/>
  <c r="F66" i="5"/>
  <c r="D66" i="5"/>
  <c r="G64" i="5"/>
  <c r="E64" i="5"/>
  <c r="F64" i="5" s="1"/>
  <c r="C64" i="5"/>
  <c r="H63" i="5"/>
  <c r="F63" i="5"/>
  <c r="D63" i="5"/>
  <c r="H62" i="5"/>
  <c r="F62" i="5"/>
  <c r="D62" i="5"/>
  <c r="G59" i="5"/>
  <c r="H59" i="5" s="1"/>
  <c r="E59" i="5"/>
  <c r="F59" i="5" s="1"/>
  <c r="C59" i="5"/>
  <c r="D59" i="5" s="1"/>
  <c r="H58" i="5"/>
  <c r="F58" i="5"/>
  <c r="D58" i="5"/>
  <c r="H57" i="5"/>
  <c r="F57" i="5"/>
  <c r="D57" i="5"/>
  <c r="H56" i="5"/>
  <c r="F56" i="5"/>
  <c r="D56" i="5"/>
  <c r="H55" i="5"/>
  <c r="F55" i="5"/>
  <c r="D55" i="5"/>
  <c r="D52" i="5"/>
  <c r="H50" i="5"/>
  <c r="G50" i="5"/>
  <c r="H52" i="5" s="1"/>
  <c r="F50" i="5"/>
  <c r="E50" i="5"/>
  <c r="F52" i="5" s="1"/>
  <c r="C50" i="5"/>
  <c r="D50" i="5" s="1"/>
  <c r="H49" i="5"/>
  <c r="F49" i="5"/>
  <c r="D49" i="5"/>
  <c r="H48" i="5"/>
  <c r="F48" i="5"/>
  <c r="D48" i="5"/>
  <c r="H47" i="5"/>
  <c r="F47" i="5"/>
  <c r="D47" i="5"/>
  <c r="C44" i="5"/>
  <c r="D44" i="5" s="1"/>
  <c r="G43" i="5"/>
  <c r="H43" i="5" s="1"/>
  <c r="E43" i="5"/>
  <c r="E44" i="5" s="1"/>
  <c r="F44" i="5" s="1"/>
  <c r="D43" i="5"/>
  <c r="H42" i="5"/>
  <c r="F42" i="5"/>
  <c r="D42" i="5"/>
  <c r="H41" i="5"/>
  <c r="F41" i="5"/>
  <c r="D41" i="5"/>
  <c r="H32" i="5"/>
  <c r="F32" i="5"/>
  <c r="D32" i="5"/>
  <c r="G30" i="5"/>
  <c r="H30" i="5" s="1"/>
  <c r="F30" i="5"/>
  <c r="E30" i="5"/>
  <c r="C30" i="5"/>
  <c r="H29" i="5"/>
  <c r="F29" i="5"/>
  <c r="D29" i="5"/>
  <c r="H28" i="5"/>
  <c r="F28" i="5"/>
  <c r="D28" i="5"/>
  <c r="G25" i="5"/>
  <c r="H25" i="5" s="1"/>
  <c r="E25" i="5"/>
  <c r="F25" i="5" s="1"/>
  <c r="C25" i="5"/>
  <c r="D25" i="5" s="1"/>
  <c r="H24" i="5"/>
  <c r="F24" i="5"/>
  <c r="D24" i="5"/>
  <c r="H23" i="5"/>
  <c r="F23" i="5"/>
  <c r="D23" i="5"/>
  <c r="H22" i="5"/>
  <c r="F22" i="5"/>
  <c r="D22" i="5"/>
  <c r="H21" i="5"/>
  <c r="F21" i="5"/>
  <c r="D21" i="5"/>
  <c r="D18" i="5"/>
  <c r="H16" i="5"/>
  <c r="G16" i="5"/>
  <c r="F16" i="5"/>
  <c r="E16" i="5"/>
  <c r="F18" i="5" s="1"/>
  <c r="C16" i="5"/>
  <c r="D16" i="5" s="1"/>
  <c r="H15" i="5"/>
  <c r="F15" i="5"/>
  <c r="D15" i="5"/>
  <c r="H14" i="5"/>
  <c r="F14" i="5"/>
  <c r="D14" i="5"/>
  <c r="H13" i="5"/>
  <c r="F13" i="5"/>
  <c r="D13" i="5"/>
  <c r="C10" i="5"/>
  <c r="D10" i="5" s="1"/>
  <c r="G9" i="5"/>
  <c r="G10" i="5" s="1"/>
  <c r="H10" i="5" s="1"/>
  <c r="E9" i="5"/>
  <c r="F9" i="5" s="1"/>
  <c r="D9" i="5"/>
  <c r="H8" i="5"/>
  <c r="F8" i="5"/>
  <c r="D8" i="5"/>
  <c r="H7" i="5"/>
  <c r="F7" i="5"/>
  <c r="D7" i="5"/>
  <c r="H9" i="5" l="1"/>
  <c r="G34" i="5"/>
  <c r="E10" i="5"/>
  <c r="F10" i="5" s="1"/>
  <c r="C34" i="5"/>
  <c r="C68" i="5"/>
  <c r="G44" i="5"/>
  <c r="H44" i="5" s="1"/>
  <c r="F43" i="5"/>
  <c r="D64" i="5"/>
  <c r="H64" i="5"/>
  <c r="H18" i="5"/>
  <c r="D30" i="5"/>
  <c r="E68" i="5"/>
  <c r="E34" i="5" l="1"/>
  <c r="G68" i="5"/>
</calcChain>
</file>

<file path=xl/sharedStrings.xml><?xml version="1.0" encoding="utf-8"?>
<sst xmlns="http://schemas.openxmlformats.org/spreadsheetml/2006/main" count="110" uniqueCount="53">
  <si>
    <t xml:space="preserve"> Abrechnung</t>
  </si>
  <si>
    <t>Euro</t>
  </si>
  <si>
    <t>% - Ant.</t>
  </si>
  <si>
    <t>1.1</t>
  </si>
  <si>
    <t>1.2</t>
  </si>
  <si>
    <t>1.3</t>
  </si>
  <si>
    <t>3.1</t>
  </si>
  <si>
    <t>Sachkosten</t>
  </si>
  <si>
    <t>4.1</t>
  </si>
  <si>
    <t>K 1</t>
  </si>
  <si>
    <t>K 3</t>
  </si>
  <si>
    <t>K 4</t>
  </si>
  <si>
    <t>Bemerkung</t>
  </si>
  <si>
    <t>Personalkosten</t>
  </si>
  <si>
    <t>bewilligte Änderungen</t>
  </si>
  <si>
    <t>Summe Projektkosten Phase I</t>
  </si>
  <si>
    <t>MAE-Nr.:</t>
  </si>
  <si>
    <t>Grunderwerb (inkl. Nebenkosten)</t>
  </si>
  <si>
    <t>3.2</t>
  </si>
  <si>
    <t>3.3</t>
  </si>
  <si>
    <t>Verbrauchsgüter</t>
  </si>
  <si>
    <t>4.2</t>
  </si>
  <si>
    <t xml:space="preserve">Kostenplan - Phase I (Herstellungsphase) </t>
  </si>
  <si>
    <t>Datum:</t>
  </si>
  <si>
    <t>Flächenbereitstellung &amp; Vorbereitende Bauten</t>
  </si>
  <si>
    <t>Pacht</t>
  </si>
  <si>
    <t>Technisch-konstruktive Maßnahmen</t>
  </si>
  <si>
    <t>K 1 gesamt</t>
  </si>
  <si>
    <t>Enthält folgende Positionen (Zuordnung nach lfd. Nr. der Kostengliederung A2)</t>
  </si>
  <si>
    <t>K 2a</t>
  </si>
  <si>
    <t>Fremdleistungen Planung / Fachbegleitung &amp; Sonstige Fremdleistungen</t>
  </si>
  <si>
    <t>2a.1</t>
  </si>
  <si>
    <t>Planungsleistungen / Fachbegleitung</t>
  </si>
  <si>
    <t>2a.2</t>
  </si>
  <si>
    <t>Leistungen zur Überprüfung der Zielerreichung</t>
  </si>
  <si>
    <t>2a.3</t>
  </si>
  <si>
    <t>Sonstiges</t>
  </si>
  <si>
    <t>K 2a gesamt</t>
  </si>
  <si>
    <t>K 2b</t>
  </si>
  <si>
    <t>Fremdleistungen Landschaftspflege</t>
  </si>
  <si>
    <t>Gebrauchsgüter</t>
  </si>
  <si>
    <t>Aufwandsentschädigung für ehrenamtliche Leistungen</t>
  </si>
  <si>
    <t>3.4</t>
  </si>
  <si>
    <t>K 3 gesamt</t>
  </si>
  <si>
    <t>Personalkosten für Projektbetreuung</t>
  </si>
  <si>
    <t>Reisekosten</t>
  </si>
  <si>
    <t>K 4 gesamt</t>
  </si>
  <si>
    <t>K 5</t>
  </si>
  <si>
    <t>Verwaltungskostenpauschale</t>
  </si>
  <si>
    <t xml:space="preserve">Kostenplan - Phase II (Unterhaltungsphase) </t>
  </si>
  <si>
    <r>
      <t>laut Bewilligung</t>
    </r>
    <r>
      <rPr>
        <sz val="8"/>
        <color rgb="FF51A026"/>
        <rFont val="Arial"/>
        <family val="2"/>
      </rPr>
      <t xml:space="preserve"> vom Tag/Monat/Jahr</t>
    </r>
  </si>
  <si>
    <t xml:space="preserve">Maßnahmeträger: </t>
  </si>
  <si>
    <t xml:space="preserve">Maßnahme: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</si>
</sst>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8000"/>
      <name val="Arial"/>
      <family val="2"/>
    </font>
    <font>
      <b/>
      <sz val="10"/>
      <name val="Arial"/>
      <family val="2"/>
    </font>
    <font>
      <b/>
      <sz val="14"/>
      <color rgb="FF008000"/>
      <name val="Arial"/>
      <family val="2"/>
    </font>
    <font>
      <sz val="18"/>
      <color rgb="FF51A026"/>
      <name val="Arial"/>
      <family val="2"/>
    </font>
    <font>
      <b/>
      <sz val="12"/>
      <color rgb="FF51A026"/>
      <name val="Arial"/>
      <family val="2"/>
    </font>
    <font>
      <sz val="8"/>
      <color rgb="FF51A026"/>
      <name val="Arial"/>
      <family val="2"/>
    </font>
    <font>
      <b/>
      <sz val="10"/>
      <color rgb="FF51A026"/>
      <name val="Arial"/>
      <family val="2"/>
    </font>
    <font>
      <b/>
      <sz val="10"/>
      <color rgb="FF02584E"/>
      <name val="Arial"/>
      <family val="2"/>
    </font>
    <font>
      <sz val="10"/>
      <color rgb="FF51A0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F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3" borderId="0" xfId="0" applyFont="1" applyFill="1" applyBorder="1"/>
    <xf numFmtId="0" fontId="1" fillId="2" borderId="4" xfId="0" applyFont="1" applyFill="1" applyBorder="1"/>
    <xf numFmtId="0" fontId="1" fillId="3" borderId="4" xfId="0" applyFont="1" applyFill="1" applyBorder="1"/>
    <xf numFmtId="49" fontId="3" fillId="0" borderId="4" xfId="0" applyNumberFormat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2" borderId="3" xfId="0" applyFont="1" applyFill="1" applyBorder="1"/>
    <xf numFmtId="0" fontId="1" fillId="3" borderId="3" xfId="0" applyFont="1" applyFill="1" applyBorder="1"/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3" xfId="0" applyFont="1" applyFill="1" applyBorder="1" applyAlignment="1" applyProtection="1">
      <alignment vertical="center"/>
    </xf>
    <xf numFmtId="164" fontId="6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/>
    <xf numFmtId="0" fontId="4" fillId="2" borderId="4" xfId="0" applyFont="1" applyFill="1" applyBorder="1" applyAlignment="1" applyProtection="1">
      <alignment vertical="center"/>
    </xf>
    <xf numFmtId="164" fontId="4" fillId="3" borderId="7" xfId="0" applyNumberFormat="1" applyFont="1" applyFill="1" applyBorder="1" applyAlignment="1">
      <alignment horizontal="right" vertical="center"/>
    </xf>
    <xf numFmtId="10" fontId="4" fillId="0" borderId="8" xfId="0" applyNumberFormat="1" applyFont="1" applyBorder="1" applyAlignment="1">
      <alignment horizontal="right" vertical="center"/>
    </xf>
    <xf numFmtId="164" fontId="4" fillId="3" borderId="7" xfId="0" applyNumberFormat="1" applyFont="1" applyFill="1" applyBorder="1" applyAlignment="1" applyProtection="1">
      <alignment horizontal="right" vertical="center"/>
      <protection locked="0"/>
    </xf>
    <xf numFmtId="10" fontId="4" fillId="3" borderId="8" xfId="0" applyNumberFormat="1" applyFont="1" applyFill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right" vertical="center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3" fillId="3" borderId="10" xfId="0" applyNumberFormat="1" applyFont="1" applyFill="1" applyBorder="1" applyAlignment="1" applyProtection="1">
      <alignment horizontal="right" vertical="center"/>
      <protection locked="0"/>
    </xf>
    <xf numFmtId="10" fontId="3" fillId="0" borderId="11" xfId="0" applyNumberFormat="1" applyFont="1" applyBorder="1" applyAlignment="1">
      <alignment horizontal="right"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164" fontId="3" fillId="3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0" fontId="3" fillId="3" borderId="11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 applyProtection="1">
      <alignment vertical="center"/>
    </xf>
    <xf numFmtId="0" fontId="5" fillId="2" borderId="13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164" fontId="4" fillId="3" borderId="13" xfId="0" applyNumberFormat="1" applyFont="1" applyFill="1" applyBorder="1" applyAlignment="1">
      <alignment horizontal="right" vertical="center"/>
    </xf>
    <xf numFmtId="10" fontId="4" fillId="3" borderId="12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 applyProtection="1">
      <alignment horizontal="right" vertical="center"/>
      <protection locked="0"/>
    </xf>
    <xf numFmtId="10" fontId="4" fillId="0" borderId="12" xfId="0" applyNumberFormat="1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4" fontId="10" fillId="3" borderId="10" xfId="0" applyNumberFormat="1" applyFont="1" applyFill="1" applyBorder="1" applyAlignment="1">
      <alignment horizontal="right" vertical="center"/>
    </xf>
    <xf numFmtId="10" fontId="10" fillId="0" borderId="11" xfId="0" applyNumberFormat="1" applyFont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10" fontId="10" fillId="3" borderId="11" xfId="0" applyNumberFormat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left" vertical="center"/>
    </xf>
    <xf numFmtId="164" fontId="10" fillId="3" borderId="10" xfId="0" applyNumberFormat="1" applyFont="1" applyFill="1" applyBorder="1" applyAlignment="1" applyProtection="1">
      <alignment horizontal="right" vertical="center"/>
      <protection locked="0"/>
    </xf>
    <xf numFmtId="165" fontId="10" fillId="0" borderId="10" xfId="0" applyNumberFormat="1" applyFont="1" applyFill="1" applyBorder="1" applyAlignment="1" applyProtection="1">
      <alignment horizontal="right" vertical="center"/>
      <protection locked="0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vertical="center" wrapText="1"/>
    </xf>
    <xf numFmtId="164" fontId="10" fillId="2" borderId="10" xfId="0" applyNumberFormat="1" applyFont="1" applyFill="1" applyBorder="1" applyAlignment="1" applyProtection="1">
      <alignment horizontal="right" vertical="center"/>
      <protection locked="0"/>
    </xf>
    <xf numFmtId="10" fontId="10" fillId="2" borderId="11" xfId="0" applyNumberFormat="1" applyFont="1" applyFill="1" applyBorder="1" applyAlignment="1">
      <alignment horizontal="right" vertical="center"/>
    </xf>
    <xf numFmtId="165" fontId="10" fillId="2" borderId="10" xfId="0" applyNumberFormat="1" applyFont="1" applyFill="1" applyBorder="1" applyAlignment="1" applyProtection="1">
      <alignment horizontal="right" vertical="center"/>
      <protection locked="0"/>
    </xf>
    <xf numFmtId="164" fontId="10" fillId="3" borderId="1" xfId="0" applyNumberFormat="1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/>
    </xf>
    <xf numFmtId="49" fontId="11" fillId="2" borderId="10" xfId="0" applyNumberFormat="1" applyFont="1" applyFill="1" applyBorder="1" applyAlignment="1">
      <alignment horizontal="right" vertical="center" wrapText="1"/>
    </xf>
    <xf numFmtId="10" fontId="11" fillId="2" borderId="1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2" borderId="10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/>
    </xf>
    <xf numFmtId="0" fontId="11" fillId="2" borderId="1" xfId="0" applyFont="1" applyFill="1" applyBorder="1" applyAlignment="1">
      <alignment vertical="center"/>
    </xf>
    <xf numFmtId="164" fontId="10" fillId="4" borderId="9" xfId="0" applyNumberFormat="1" applyFont="1" applyFill="1" applyBorder="1" applyAlignment="1">
      <alignment horizontal="right" vertical="center"/>
    </xf>
    <xf numFmtId="10" fontId="10" fillId="4" borderId="14" xfId="0" applyNumberFormat="1" applyFont="1" applyFill="1" applyBorder="1" applyAlignment="1">
      <alignment horizontal="right" vertical="center"/>
    </xf>
    <xf numFmtId="165" fontId="10" fillId="4" borderId="9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 applyProtection="1">
      <alignment horizontal="right" vertical="center"/>
      <protection locked="0"/>
    </xf>
    <xf numFmtId="10" fontId="1" fillId="0" borderId="11" xfId="0" applyNumberFormat="1" applyFont="1" applyFill="1" applyBorder="1" applyAlignment="1">
      <alignment horizontal="right" vertical="center"/>
    </xf>
    <xf numFmtId="165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0" fillId="0" borderId="1" xfId="0" applyFont="1" applyFill="1" applyBorder="1" applyAlignment="1">
      <alignment horizontal="left" vertical="center"/>
    </xf>
    <xf numFmtId="164" fontId="10" fillId="0" borderId="10" xfId="0" applyNumberFormat="1" applyFont="1" applyFill="1" applyBorder="1" applyAlignment="1">
      <alignment horizontal="right" vertical="center"/>
    </xf>
    <xf numFmtId="10" fontId="10" fillId="0" borderId="11" xfId="0" applyNumberFormat="1" applyFont="1" applyFill="1" applyBorder="1" applyAlignment="1">
      <alignment horizontal="right" vertical="center"/>
    </xf>
    <xf numFmtId="0" fontId="12" fillId="0" borderId="3" xfId="0" applyFont="1" applyFill="1" applyBorder="1"/>
    <xf numFmtId="0" fontId="12" fillId="0" borderId="4" xfId="0" applyFont="1" applyFill="1" applyBorder="1"/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right" vertical="top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64" fontId="8" fillId="4" borderId="16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F9F1"/>
      <color rgb="FF02584E"/>
      <color rgb="FF51A026"/>
      <color rgb="FF008000"/>
      <color rgb="FF009900"/>
      <color rgb="FFFE44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6.85546875" style="5" customWidth="1"/>
    <col min="2" max="2" width="45.42578125" style="1" customWidth="1"/>
    <col min="3" max="8" width="9.28515625" style="1" customWidth="1"/>
    <col min="9" max="9" width="27.140625" style="1" customWidth="1"/>
    <col min="10" max="10" width="19.140625" style="1" customWidth="1"/>
    <col min="11" max="11" width="11.42578125" style="1" customWidth="1"/>
    <col min="12" max="16384" width="11.42578125" style="1"/>
  </cols>
  <sheetData>
    <row r="1" spans="1:10" ht="12.75" customHeight="1" x14ac:dyDescent="0.2">
      <c r="A1" s="89" t="s">
        <v>52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5" customHeight="1" x14ac:dyDescent="0.2">
      <c r="A2" s="92" t="s">
        <v>16</v>
      </c>
      <c r="B2" s="93"/>
      <c r="C2" s="93"/>
      <c r="D2" s="93"/>
      <c r="E2" s="93"/>
      <c r="F2" s="93"/>
      <c r="G2" s="93"/>
      <c r="H2" s="93"/>
      <c r="I2" s="94" t="s">
        <v>23</v>
      </c>
      <c r="J2" s="94"/>
    </row>
    <row r="3" spans="1:10" ht="15" customHeight="1" x14ac:dyDescent="0.2">
      <c r="A3" s="92" t="s">
        <v>51</v>
      </c>
      <c r="B3" s="93"/>
      <c r="C3" s="93"/>
      <c r="D3" s="93"/>
      <c r="E3" s="93"/>
      <c r="F3" s="93"/>
      <c r="G3" s="93"/>
      <c r="H3" s="93"/>
      <c r="I3" s="93"/>
      <c r="J3" s="95"/>
    </row>
    <row r="4" spans="1:10" ht="27" customHeight="1" thickBot="1" x14ac:dyDescent="0.25">
      <c r="A4" s="96" t="s">
        <v>22</v>
      </c>
      <c r="B4" s="96"/>
      <c r="C4" s="96"/>
      <c r="D4" s="96"/>
      <c r="E4" s="96"/>
      <c r="F4" s="96"/>
      <c r="G4" s="96"/>
      <c r="H4" s="96"/>
      <c r="I4" s="96"/>
      <c r="J4" s="96"/>
    </row>
    <row r="5" spans="1:10" ht="45" customHeight="1" x14ac:dyDescent="0.2">
      <c r="A5" s="13"/>
      <c r="B5" s="13"/>
      <c r="C5" s="97" t="s">
        <v>50</v>
      </c>
      <c r="D5" s="98"/>
      <c r="E5" s="97" t="s">
        <v>14</v>
      </c>
      <c r="F5" s="98"/>
      <c r="G5" s="85" t="s">
        <v>0</v>
      </c>
      <c r="H5" s="86"/>
      <c r="I5" s="8" t="s">
        <v>28</v>
      </c>
      <c r="J5" s="9" t="s">
        <v>12</v>
      </c>
    </row>
    <row r="6" spans="1:10" ht="15" customHeight="1" x14ac:dyDescent="0.2">
      <c r="A6" s="62" t="s">
        <v>9</v>
      </c>
      <c r="B6" s="63" t="s">
        <v>24</v>
      </c>
      <c r="C6" s="64" t="s">
        <v>1</v>
      </c>
      <c r="D6" s="65" t="s">
        <v>2</v>
      </c>
      <c r="E6" s="64" t="s">
        <v>1</v>
      </c>
      <c r="F6" s="65" t="s">
        <v>2</v>
      </c>
      <c r="G6" s="64" t="s">
        <v>1</v>
      </c>
      <c r="H6" s="65" t="s">
        <v>2</v>
      </c>
      <c r="I6" s="6"/>
      <c r="J6" s="2"/>
    </row>
    <row r="7" spans="1:10" ht="15" customHeight="1" x14ac:dyDescent="0.2">
      <c r="A7" s="4" t="s">
        <v>3</v>
      </c>
      <c r="B7" s="27" t="s">
        <v>17</v>
      </c>
      <c r="C7" s="31">
        <v>0</v>
      </c>
      <c r="D7" s="32">
        <f>IF(C7=0,0,C7/C34)</f>
        <v>0</v>
      </c>
      <c r="E7" s="38">
        <v>0</v>
      </c>
      <c r="F7" s="39">
        <f>IF(E7=0,0,E7/E34)</f>
        <v>0</v>
      </c>
      <c r="G7" s="38">
        <v>0</v>
      </c>
      <c r="H7" s="39">
        <f>IF(G7=0,0,G7/G34)</f>
        <v>0</v>
      </c>
      <c r="I7" s="7"/>
      <c r="J7" s="3"/>
    </row>
    <row r="8" spans="1:10" ht="15" customHeight="1" x14ac:dyDescent="0.2">
      <c r="A8" s="4" t="s">
        <v>4</v>
      </c>
      <c r="B8" s="27" t="s">
        <v>25</v>
      </c>
      <c r="C8" s="31">
        <v>0</v>
      </c>
      <c r="D8" s="32">
        <f>IF(C8=0,0,C8/C34)</f>
        <v>0</v>
      </c>
      <c r="E8" s="38">
        <v>0</v>
      </c>
      <c r="F8" s="32">
        <f>IF(E8=0,0,E8/E34)</f>
        <v>0</v>
      </c>
      <c r="G8" s="38">
        <v>0</v>
      </c>
      <c r="H8" s="32">
        <f>IF(G8=0,0,G8/G34)</f>
        <v>0</v>
      </c>
      <c r="I8" s="7"/>
      <c r="J8" s="3"/>
    </row>
    <row r="9" spans="1:10" ht="15" customHeight="1" x14ac:dyDescent="0.2">
      <c r="A9" s="4" t="s">
        <v>5</v>
      </c>
      <c r="B9" s="27" t="s">
        <v>26</v>
      </c>
      <c r="C9" s="31">
        <v>0</v>
      </c>
      <c r="D9" s="32">
        <f>IF(C9=0,0,C9/C34)</f>
        <v>0</v>
      </c>
      <c r="E9" s="38">
        <f>SUM(E7:E8)</f>
        <v>0</v>
      </c>
      <c r="F9" s="39">
        <f>IF(E9=0,0,E9/E34)</f>
        <v>0</v>
      </c>
      <c r="G9" s="38">
        <f>SUM(G7:G8)</f>
        <v>0</v>
      </c>
      <c r="H9" s="39">
        <f>IF(G9=0,0,G9/G34)</f>
        <v>0</v>
      </c>
      <c r="I9" s="7"/>
      <c r="J9" s="3"/>
    </row>
    <row r="10" spans="1:10" ht="15" customHeight="1" x14ac:dyDescent="0.2">
      <c r="A10" s="14"/>
      <c r="B10" s="48" t="s">
        <v>27</v>
      </c>
      <c r="C10" s="49">
        <f>SUM(C7:C9)</f>
        <v>0</v>
      </c>
      <c r="D10" s="50">
        <f>IF(C10=0,0,C10/C34)</f>
        <v>0</v>
      </c>
      <c r="E10" s="51">
        <f>SUM(E7:E9)</f>
        <v>0</v>
      </c>
      <c r="F10" s="52">
        <f>IF(E10=0,0,E10/E34)</f>
        <v>0</v>
      </c>
      <c r="G10" s="51">
        <f>SUM(G7:G9)</f>
        <v>0</v>
      </c>
      <c r="H10" s="52">
        <f>IF(G10=0,0,G10/G34)</f>
        <v>0</v>
      </c>
      <c r="I10" s="7"/>
      <c r="J10" s="3"/>
    </row>
    <row r="11" spans="1:10" ht="7.5" customHeight="1" x14ac:dyDescent="0.2">
      <c r="A11" s="14"/>
      <c r="B11" s="15"/>
      <c r="C11" s="21"/>
      <c r="D11" s="22"/>
      <c r="E11" s="25"/>
      <c r="F11" s="24"/>
      <c r="G11" s="25"/>
      <c r="H11" s="24"/>
    </row>
    <row r="12" spans="1:10" ht="25.5" x14ac:dyDescent="0.2">
      <c r="A12" s="62" t="s">
        <v>29</v>
      </c>
      <c r="B12" s="66" t="s">
        <v>30</v>
      </c>
      <c r="C12" s="41"/>
      <c r="D12" s="42"/>
      <c r="E12" s="41"/>
      <c r="F12" s="42"/>
      <c r="G12" s="41"/>
      <c r="H12" s="42"/>
      <c r="I12" s="43"/>
      <c r="J12" s="10"/>
    </row>
    <row r="13" spans="1:10" ht="15" customHeight="1" x14ac:dyDescent="0.2">
      <c r="A13" s="4" t="s">
        <v>31</v>
      </c>
      <c r="B13" s="27" t="s">
        <v>32</v>
      </c>
      <c r="C13" s="31">
        <v>0</v>
      </c>
      <c r="D13" s="32">
        <f>IF(C13=0,0,C13/C34)</f>
        <v>0</v>
      </c>
      <c r="E13" s="38">
        <v>0</v>
      </c>
      <c r="F13" s="32">
        <f>IF(E13=0,0,E13/E34)</f>
        <v>0</v>
      </c>
      <c r="G13" s="38">
        <v>0</v>
      </c>
      <c r="H13" s="32">
        <f>IF(G13=0,0,G13/G34)</f>
        <v>0</v>
      </c>
      <c r="I13" s="7"/>
      <c r="J13" s="3"/>
    </row>
    <row r="14" spans="1:10" ht="15" customHeight="1" x14ac:dyDescent="0.2">
      <c r="A14" s="4" t="s">
        <v>33</v>
      </c>
      <c r="B14" s="27" t="s">
        <v>34</v>
      </c>
      <c r="C14" s="31">
        <v>0</v>
      </c>
      <c r="D14" s="32">
        <f>IF(C14=0,0,C14/C34)</f>
        <v>0</v>
      </c>
      <c r="E14" s="38">
        <v>0</v>
      </c>
      <c r="F14" s="32">
        <f>IF(E14=0,0,E14/E34)</f>
        <v>0</v>
      </c>
      <c r="G14" s="38">
        <v>0</v>
      </c>
      <c r="H14" s="32">
        <f>IF(G14=0,0,G14/G34)</f>
        <v>0</v>
      </c>
      <c r="I14" s="7"/>
      <c r="J14" s="3"/>
    </row>
    <row r="15" spans="1:10" ht="15" customHeight="1" x14ac:dyDescent="0.2">
      <c r="A15" s="4" t="s">
        <v>35</v>
      </c>
      <c r="B15" s="27" t="s">
        <v>36</v>
      </c>
      <c r="C15" s="31">
        <v>0</v>
      </c>
      <c r="D15" s="32">
        <f>IF(C15=0,0,C15/C34)</f>
        <v>0</v>
      </c>
      <c r="E15" s="38">
        <v>0</v>
      </c>
      <c r="F15" s="32">
        <f>IF(E15=0,0,E15/E35)</f>
        <v>0</v>
      </c>
      <c r="G15" s="38">
        <v>0</v>
      </c>
      <c r="H15" s="32">
        <f>IF(G15=0,0,G15/G35)</f>
        <v>0</v>
      </c>
      <c r="I15" s="7"/>
      <c r="J15" s="3"/>
    </row>
    <row r="16" spans="1:10" ht="15" customHeight="1" x14ac:dyDescent="0.2">
      <c r="A16" s="16"/>
      <c r="B16" s="53" t="s">
        <v>37</v>
      </c>
      <c r="C16" s="54">
        <f>SUM(C13:C15)</f>
        <v>0</v>
      </c>
      <c r="D16" s="52">
        <f>IF(C16=0,0,C16/C34)</f>
        <v>0</v>
      </c>
      <c r="E16" s="55">
        <f>SUM(E13:E15)</f>
        <v>0</v>
      </c>
      <c r="F16" s="52">
        <f>IF(E14=0,0,E14/E34)</f>
        <v>0</v>
      </c>
      <c r="G16" s="55">
        <f>SUM(G13:G15)</f>
        <v>0</v>
      </c>
      <c r="H16" s="52">
        <f>IF(G14=0,0,G14/G34)</f>
        <v>0</v>
      </c>
      <c r="I16" s="7"/>
      <c r="J16" s="3"/>
    </row>
    <row r="17" spans="1:10" ht="7.5" customHeight="1" x14ac:dyDescent="0.2">
      <c r="A17" s="16"/>
      <c r="B17" s="15"/>
      <c r="C17" s="23"/>
      <c r="D17" s="24"/>
      <c r="E17" s="26"/>
      <c r="F17" s="24"/>
      <c r="G17" s="26"/>
      <c r="H17" s="24"/>
    </row>
    <row r="18" spans="1:10" ht="15" customHeight="1" x14ac:dyDescent="0.2">
      <c r="A18" s="56" t="s">
        <v>38</v>
      </c>
      <c r="B18" s="57" t="s">
        <v>39</v>
      </c>
      <c r="C18" s="58">
        <v>0</v>
      </c>
      <c r="D18" s="59">
        <f>IF(C18=0,0,C18/C34)</f>
        <v>0</v>
      </c>
      <c r="E18" s="60">
        <v>0</v>
      </c>
      <c r="F18" s="59">
        <f>IF(E16=0,0,E16/E34)</f>
        <v>0</v>
      </c>
      <c r="G18" s="60">
        <v>0</v>
      </c>
      <c r="H18" s="59">
        <f>IF(G16=0,0,G16/G34)</f>
        <v>0</v>
      </c>
      <c r="I18" s="40"/>
      <c r="J18" s="20"/>
    </row>
    <row r="19" spans="1:10" ht="7.5" customHeight="1" x14ac:dyDescent="0.2">
      <c r="A19" s="14"/>
      <c r="B19" s="15"/>
      <c r="C19" s="21"/>
      <c r="D19" s="22"/>
      <c r="E19" s="25"/>
      <c r="F19" s="24"/>
      <c r="G19" s="25"/>
      <c r="H19" s="24"/>
    </row>
    <row r="20" spans="1:10" ht="15" customHeight="1" x14ac:dyDescent="0.2">
      <c r="A20" s="62" t="s">
        <v>10</v>
      </c>
      <c r="B20" s="66" t="s">
        <v>7</v>
      </c>
      <c r="C20" s="67"/>
      <c r="D20" s="68"/>
      <c r="E20" s="67"/>
      <c r="F20" s="68"/>
      <c r="G20" s="67"/>
      <c r="H20" s="68"/>
      <c r="I20" s="12"/>
      <c r="J20" s="10"/>
    </row>
    <row r="21" spans="1:10" ht="15" customHeight="1" x14ac:dyDescent="0.2">
      <c r="A21" s="4" t="s">
        <v>6</v>
      </c>
      <c r="B21" s="28" t="s">
        <v>40</v>
      </c>
      <c r="C21" s="35">
        <v>0</v>
      </c>
      <c r="D21" s="32">
        <f>IF(C21=0,0,C21/C34)</f>
        <v>0</v>
      </c>
      <c r="E21" s="38">
        <v>0</v>
      </c>
      <c r="F21" s="32">
        <f>IF(E21=0,0,E21/E30)</f>
        <v>0</v>
      </c>
      <c r="G21" s="38">
        <v>0</v>
      </c>
      <c r="H21" s="32">
        <f>IF(G21=0,0,G21/G30)</f>
        <v>0</v>
      </c>
      <c r="I21" s="7"/>
      <c r="J21" s="3"/>
    </row>
    <row r="22" spans="1:10" ht="15" customHeight="1" x14ac:dyDescent="0.2">
      <c r="A22" s="4" t="s">
        <v>18</v>
      </c>
      <c r="B22" s="28" t="s">
        <v>20</v>
      </c>
      <c r="C22" s="35">
        <v>0</v>
      </c>
      <c r="D22" s="32">
        <f>IF(C22=0,0,C22/C34)</f>
        <v>0</v>
      </c>
      <c r="E22" s="38">
        <v>0</v>
      </c>
      <c r="F22" s="32">
        <f>IF(E22=0,0,E22/E34)</f>
        <v>0</v>
      </c>
      <c r="G22" s="38">
        <v>0</v>
      </c>
      <c r="H22" s="32">
        <f>IF(G22=0,0,G22/G34)</f>
        <v>0</v>
      </c>
      <c r="I22" s="7"/>
      <c r="J22" s="3"/>
    </row>
    <row r="23" spans="1:10" ht="15" customHeight="1" x14ac:dyDescent="0.2">
      <c r="A23" s="4" t="s">
        <v>19</v>
      </c>
      <c r="B23" s="28" t="s">
        <v>41</v>
      </c>
      <c r="C23" s="35">
        <v>0</v>
      </c>
      <c r="D23" s="32">
        <f>IF(C23=0,0,C23/C34)</f>
        <v>0</v>
      </c>
      <c r="E23" s="38">
        <v>0</v>
      </c>
      <c r="F23" s="32">
        <f>IF(E23=0,0,E23/E35)</f>
        <v>0</v>
      </c>
      <c r="G23" s="38">
        <v>0</v>
      </c>
      <c r="H23" s="32">
        <f>IF(G23=0,0,G23/G35)</f>
        <v>0</v>
      </c>
      <c r="I23" s="7"/>
      <c r="J23" s="3"/>
    </row>
    <row r="24" spans="1:10" ht="15" customHeight="1" x14ac:dyDescent="0.2">
      <c r="A24" s="4" t="s">
        <v>42</v>
      </c>
      <c r="B24" s="28" t="s">
        <v>36</v>
      </c>
      <c r="C24" s="35">
        <v>0</v>
      </c>
      <c r="D24" s="32">
        <f>IF(C24=0,0,C24/C34)</f>
        <v>0</v>
      </c>
      <c r="E24" s="38">
        <v>0</v>
      </c>
      <c r="F24" s="32">
        <f>IF(E24=0,0,E24/E36)</f>
        <v>0</v>
      </c>
      <c r="G24" s="38">
        <v>0</v>
      </c>
      <c r="H24" s="32">
        <f>IF(G24=0,0,G24/G36)</f>
        <v>0</v>
      </c>
      <c r="I24" s="7"/>
      <c r="J24" s="3"/>
    </row>
    <row r="25" spans="1:10" ht="15" customHeight="1" x14ac:dyDescent="0.2">
      <c r="A25" s="14"/>
      <c r="B25" s="48" t="s">
        <v>43</v>
      </c>
      <c r="C25" s="49">
        <f>SUM(C21:C24)</f>
        <v>0</v>
      </c>
      <c r="D25" s="52">
        <f>IF(C25=0,0,C25/C34)</f>
        <v>0</v>
      </c>
      <c r="E25" s="55">
        <f>SUM(E21:E24)</f>
        <v>0</v>
      </c>
      <c r="F25" s="50">
        <f>IF(E25=0,0,E25/E34)</f>
        <v>0</v>
      </c>
      <c r="G25" s="55">
        <f>SUM(G21:G24)</f>
        <v>0</v>
      </c>
      <c r="H25" s="50">
        <f>IF(G25=0,0,G25/G34)</f>
        <v>0</v>
      </c>
      <c r="I25" s="7"/>
      <c r="J25" s="3"/>
    </row>
    <row r="26" spans="1:10" ht="7.5" customHeight="1" x14ac:dyDescent="0.2">
      <c r="A26" s="14"/>
      <c r="B26" s="15"/>
      <c r="C26" s="21"/>
      <c r="D26" s="24"/>
      <c r="E26" s="26"/>
      <c r="F26" s="22"/>
      <c r="G26" s="26"/>
      <c r="H26" s="22"/>
    </row>
    <row r="27" spans="1:10" ht="15" customHeight="1" x14ac:dyDescent="0.2">
      <c r="A27" s="62" t="s">
        <v>11</v>
      </c>
      <c r="B27" s="69" t="s">
        <v>13</v>
      </c>
      <c r="C27" s="36"/>
      <c r="D27" s="37"/>
      <c r="E27" s="36"/>
      <c r="F27" s="37"/>
      <c r="G27" s="36"/>
      <c r="H27" s="37"/>
      <c r="I27" s="30"/>
      <c r="J27" s="11"/>
    </row>
    <row r="28" spans="1:10" ht="15.75" customHeight="1" x14ac:dyDescent="0.2">
      <c r="A28" s="4" t="s">
        <v>8</v>
      </c>
      <c r="B28" s="27" t="s">
        <v>44</v>
      </c>
      <c r="C28" s="31">
        <v>0</v>
      </c>
      <c r="D28" s="32">
        <f>IF(C28=0,0,C28/C34)</f>
        <v>0</v>
      </c>
      <c r="E28" s="38">
        <v>0</v>
      </c>
      <c r="F28" s="32">
        <f>IF(E28=0,0,E28/E30)</f>
        <v>0</v>
      </c>
      <c r="G28" s="38">
        <v>0</v>
      </c>
      <c r="H28" s="32">
        <f>IF(G28=0,0,G28/G30)</f>
        <v>0</v>
      </c>
      <c r="I28" s="7"/>
      <c r="J28" s="3"/>
    </row>
    <row r="29" spans="1:10" ht="15.75" customHeight="1" x14ac:dyDescent="0.2">
      <c r="A29" s="4" t="s">
        <v>21</v>
      </c>
      <c r="B29" s="29" t="s">
        <v>45</v>
      </c>
      <c r="C29" s="31">
        <v>0</v>
      </c>
      <c r="D29" s="32">
        <f>IF(C29=0,0,C29/C34)</f>
        <v>0</v>
      </c>
      <c r="E29" s="38">
        <v>0</v>
      </c>
      <c r="F29" s="32">
        <f>IF(E29=0,0,E29/E34)</f>
        <v>0</v>
      </c>
      <c r="G29" s="38">
        <v>0</v>
      </c>
      <c r="H29" s="32">
        <f>IF(G29=0,0,G29/G34)</f>
        <v>0</v>
      </c>
      <c r="I29" s="7"/>
      <c r="J29" s="3"/>
    </row>
    <row r="30" spans="1:10" ht="15.75" customHeight="1" x14ac:dyDescent="0.2">
      <c r="A30" s="17"/>
      <c r="B30" s="61" t="s">
        <v>46</v>
      </c>
      <c r="C30" s="49">
        <f>SUM(C28:C29)</f>
        <v>0</v>
      </c>
      <c r="D30" s="52">
        <f>IF(C30=0,0,C30/C34)</f>
        <v>0</v>
      </c>
      <c r="E30" s="55">
        <f>SUM(E28:E29)</f>
        <v>0</v>
      </c>
      <c r="F30" s="50">
        <f>IF(E30=0,0,E30/E34)</f>
        <v>0</v>
      </c>
      <c r="G30" s="55">
        <f>SUM(G28:G29)</f>
        <v>0</v>
      </c>
      <c r="H30" s="50">
        <f>IF(G30=0,0,G30/G34)</f>
        <v>0</v>
      </c>
      <c r="I30" s="7"/>
      <c r="J30" s="3"/>
    </row>
    <row r="31" spans="1:10" ht="7.5" customHeight="1" x14ac:dyDescent="0.2">
      <c r="A31" s="17"/>
      <c r="B31" s="18"/>
      <c r="C31" s="21"/>
      <c r="D31" s="24"/>
      <c r="E31" s="26"/>
      <c r="F31" s="22"/>
      <c r="G31" s="26"/>
      <c r="H31" s="22"/>
    </row>
    <row r="32" spans="1:10" ht="15.75" customHeight="1" x14ac:dyDescent="0.2">
      <c r="A32" s="56" t="s">
        <v>47</v>
      </c>
      <c r="B32" s="57" t="s">
        <v>48</v>
      </c>
      <c r="C32" s="58">
        <v>0</v>
      </c>
      <c r="D32" s="59">
        <f>IF(C32=0,0,C32/C34)</f>
        <v>0</v>
      </c>
      <c r="E32" s="60">
        <v>0</v>
      </c>
      <c r="F32" s="59">
        <f>IF(E32=0,0,E32/E34)</f>
        <v>0</v>
      </c>
      <c r="G32" s="60">
        <v>0</v>
      </c>
      <c r="H32" s="59">
        <f>IF(G32=0,0,G32/G34)</f>
        <v>0</v>
      </c>
      <c r="I32" s="40"/>
      <c r="J32" s="20"/>
    </row>
    <row r="33" spans="1:10" ht="7.5" customHeight="1" x14ac:dyDescent="0.2">
      <c r="A33" s="17"/>
      <c r="B33" s="18"/>
      <c r="C33" s="44"/>
      <c r="D33" s="45"/>
      <c r="E33" s="46"/>
      <c r="F33" s="47"/>
      <c r="G33" s="46"/>
      <c r="H33" s="47"/>
    </row>
    <row r="34" spans="1:10" ht="18.75" customHeight="1" thickBot="1" x14ac:dyDescent="0.25">
      <c r="A34" s="87" t="s">
        <v>15</v>
      </c>
      <c r="B34" s="88"/>
      <c r="C34" s="70">
        <f>SUM(C30+C25+C16+C10)</f>
        <v>0</v>
      </c>
      <c r="D34" s="71">
        <v>1</v>
      </c>
      <c r="E34" s="72">
        <f>SUM(E30+E25+E16+E10)</f>
        <v>0</v>
      </c>
      <c r="F34" s="71">
        <v>1</v>
      </c>
      <c r="G34" s="72">
        <f>SUM(G30+G25+G16+G10)</f>
        <v>0</v>
      </c>
      <c r="H34" s="71">
        <v>1</v>
      </c>
      <c r="I34" s="19"/>
      <c r="J34" s="19"/>
    </row>
    <row r="36" spans="1:10" ht="15.75" customHeight="1" x14ac:dyDescent="0.2"/>
    <row r="37" spans="1:10" ht="27" customHeight="1" x14ac:dyDescent="0.2">
      <c r="A37" s="1"/>
    </row>
    <row r="38" spans="1:10" ht="27" customHeight="1" thickBot="1" x14ac:dyDescent="0.25">
      <c r="A38" s="96" t="s">
        <v>49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38.25" x14ac:dyDescent="0.2">
      <c r="A39" s="13"/>
      <c r="B39" s="13"/>
      <c r="C39" s="85" t="s">
        <v>50</v>
      </c>
      <c r="D39" s="86"/>
      <c r="E39" s="85" t="s">
        <v>14</v>
      </c>
      <c r="F39" s="86"/>
      <c r="G39" s="85" t="s">
        <v>0</v>
      </c>
      <c r="H39" s="86"/>
      <c r="I39" s="8" t="s">
        <v>28</v>
      </c>
      <c r="J39" s="9" t="s">
        <v>12</v>
      </c>
    </row>
    <row r="40" spans="1:10" x14ac:dyDescent="0.2">
      <c r="A40" s="62" t="s">
        <v>9</v>
      </c>
      <c r="B40" s="63" t="s">
        <v>24</v>
      </c>
      <c r="C40" s="64" t="s">
        <v>1</v>
      </c>
      <c r="D40" s="65" t="s">
        <v>2</v>
      </c>
      <c r="E40" s="64" t="s">
        <v>1</v>
      </c>
      <c r="F40" s="65" t="s">
        <v>2</v>
      </c>
      <c r="G40" s="64" t="s">
        <v>1</v>
      </c>
      <c r="H40" s="65" t="s">
        <v>2</v>
      </c>
      <c r="I40" s="6"/>
      <c r="J40" s="2"/>
    </row>
    <row r="41" spans="1:10" x14ac:dyDescent="0.2">
      <c r="A41" s="73" t="s">
        <v>3</v>
      </c>
      <c r="B41" s="74" t="s">
        <v>17</v>
      </c>
      <c r="C41" s="75">
        <v>0</v>
      </c>
      <c r="D41" s="76">
        <f>IF(C41=0,0,C41/C68)</f>
        <v>0</v>
      </c>
      <c r="E41" s="77">
        <v>0</v>
      </c>
      <c r="F41" s="76">
        <f>IF(E41=0,0,E41/E68)</f>
        <v>0</v>
      </c>
      <c r="G41" s="77">
        <v>0</v>
      </c>
      <c r="H41" s="76">
        <f>IF(G41=0,0,G41/G68)</f>
        <v>0</v>
      </c>
      <c r="I41" s="78"/>
      <c r="J41" s="79"/>
    </row>
    <row r="42" spans="1:10" x14ac:dyDescent="0.2">
      <c r="A42" s="73" t="s">
        <v>4</v>
      </c>
      <c r="B42" s="74" t="s">
        <v>25</v>
      </c>
      <c r="C42" s="75">
        <v>0</v>
      </c>
      <c r="D42" s="76">
        <f>IF(C42=0,0,C42/C68)</f>
        <v>0</v>
      </c>
      <c r="E42" s="77">
        <v>0</v>
      </c>
      <c r="F42" s="76">
        <f>IF(E42=0,0,E42/E68)</f>
        <v>0</v>
      </c>
      <c r="G42" s="77">
        <v>0</v>
      </c>
      <c r="H42" s="76">
        <f>IF(G42=0,0,G42/G68)</f>
        <v>0</v>
      </c>
      <c r="I42" s="78"/>
      <c r="J42" s="79"/>
    </row>
    <row r="43" spans="1:10" x14ac:dyDescent="0.2">
      <c r="A43" s="73" t="s">
        <v>5</v>
      </c>
      <c r="B43" s="74" t="s">
        <v>26</v>
      </c>
      <c r="C43" s="75">
        <v>0</v>
      </c>
      <c r="D43" s="76">
        <f>IF(C43=0,0,C43/C68)</f>
        <v>0</v>
      </c>
      <c r="E43" s="77">
        <f>SUM(E41:E42)</f>
        <v>0</v>
      </c>
      <c r="F43" s="76">
        <f>IF(E43=0,0,E43/E68)</f>
        <v>0</v>
      </c>
      <c r="G43" s="77">
        <f>SUM(G41:G42)</f>
        <v>0</v>
      </c>
      <c r="H43" s="76">
        <f>IF(G43=0,0,G43/G68)</f>
        <v>0</v>
      </c>
      <c r="I43" s="78"/>
      <c r="J43" s="79"/>
    </row>
    <row r="44" spans="1:10" x14ac:dyDescent="0.2">
      <c r="A44" s="14"/>
      <c r="B44" s="80" t="s">
        <v>27</v>
      </c>
      <c r="C44" s="81">
        <f>SUM(C41:C43)</f>
        <v>0</v>
      </c>
      <c r="D44" s="82">
        <f>IF(C44=0,0,C44/C68)</f>
        <v>0</v>
      </c>
      <c r="E44" s="51">
        <f>SUM(E41:E43)</f>
        <v>0</v>
      </c>
      <c r="F44" s="82">
        <f>IF(E44=0,0,E44/E68)</f>
        <v>0</v>
      </c>
      <c r="G44" s="51">
        <f>SUM(G41:G43)</f>
        <v>0</v>
      </c>
      <c r="H44" s="82">
        <f>IF(G44=0,0,G44/G68)</f>
        <v>0</v>
      </c>
      <c r="I44" s="83"/>
      <c r="J44" s="84"/>
    </row>
    <row r="45" spans="1:10" x14ac:dyDescent="0.2">
      <c r="A45" s="14"/>
      <c r="B45" s="15"/>
      <c r="C45" s="21"/>
      <c r="D45" s="22"/>
      <c r="E45" s="25"/>
      <c r="F45" s="24"/>
      <c r="G45" s="25"/>
      <c r="H45" s="24"/>
    </row>
    <row r="46" spans="1:10" ht="25.5" x14ac:dyDescent="0.2">
      <c r="A46" s="62" t="s">
        <v>29</v>
      </c>
      <c r="B46" s="66" t="s">
        <v>30</v>
      </c>
      <c r="C46" s="41"/>
      <c r="D46" s="42"/>
      <c r="E46" s="41"/>
      <c r="F46" s="42"/>
      <c r="G46" s="41"/>
      <c r="H46" s="42"/>
      <c r="I46" s="43"/>
      <c r="J46" s="10"/>
    </row>
    <row r="47" spans="1:10" x14ac:dyDescent="0.2">
      <c r="A47" s="4" t="s">
        <v>31</v>
      </c>
      <c r="B47" s="27" t="s">
        <v>32</v>
      </c>
      <c r="C47" s="31">
        <v>0</v>
      </c>
      <c r="D47" s="32">
        <f>IF(C47=0,0,C47/C68)</f>
        <v>0</v>
      </c>
      <c r="E47" s="38">
        <v>0</v>
      </c>
      <c r="F47" s="32">
        <f>IF(E47=0,0,E47/E68)</f>
        <v>0</v>
      </c>
      <c r="G47" s="38">
        <v>0</v>
      </c>
      <c r="H47" s="32">
        <f>IF(G47=0,0,G47/G68)</f>
        <v>0</v>
      </c>
      <c r="I47" s="7"/>
      <c r="J47" s="3"/>
    </row>
    <row r="48" spans="1:10" x14ac:dyDescent="0.2">
      <c r="A48" s="4" t="s">
        <v>33</v>
      </c>
      <c r="B48" s="27" t="s">
        <v>34</v>
      </c>
      <c r="C48" s="31">
        <v>0</v>
      </c>
      <c r="D48" s="32">
        <f>IF(C48=0,0,C48/C68)</f>
        <v>0</v>
      </c>
      <c r="E48" s="38">
        <v>0</v>
      </c>
      <c r="F48" s="32">
        <f>IF(E48=0,0,E48/E68)</f>
        <v>0</v>
      </c>
      <c r="G48" s="38">
        <v>0</v>
      </c>
      <c r="H48" s="32">
        <f>IF(G48=0,0,G48/G68)</f>
        <v>0</v>
      </c>
      <c r="I48" s="7"/>
      <c r="J48" s="3"/>
    </row>
    <row r="49" spans="1:10" x14ac:dyDescent="0.2">
      <c r="A49" s="4" t="s">
        <v>35</v>
      </c>
      <c r="B49" s="27" t="s">
        <v>36</v>
      </c>
      <c r="C49" s="31">
        <v>0</v>
      </c>
      <c r="D49" s="32">
        <f>IF(C49=0,0,C49/C68)</f>
        <v>0</v>
      </c>
      <c r="E49" s="38">
        <v>0</v>
      </c>
      <c r="F49" s="32">
        <f>IF(E49=0,0,E49/E69)</f>
        <v>0</v>
      </c>
      <c r="G49" s="38">
        <v>0</v>
      </c>
      <c r="H49" s="32">
        <f>IF(G49=0,0,G49/G69)</f>
        <v>0</v>
      </c>
      <c r="I49" s="7"/>
      <c r="J49" s="3"/>
    </row>
    <row r="50" spans="1:10" x14ac:dyDescent="0.2">
      <c r="A50" s="16"/>
      <c r="B50" s="53" t="s">
        <v>37</v>
      </c>
      <c r="C50" s="54">
        <f>SUM(C47:C49)</f>
        <v>0</v>
      </c>
      <c r="D50" s="52">
        <f>IF(C50=0,0,C50/C68)</f>
        <v>0</v>
      </c>
      <c r="E50" s="55">
        <f>SUM(E47:E49)</f>
        <v>0</v>
      </c>
      <c r="F50" s="52">
        <f>IF(E48=0,0,E48/E68)</f>
        <v>0</v>
      </c>
      <c r="G50" s="55">
        <f>SUM(G47:G49)</f>
        <v>0</v>
      </c>
      <c r="H50" s="52">
        <f>IF(G48=0,0,G48/G68)</f>
        <v>0</v>
      </c>
      <c r="I50" s="7"/>
      <c r="J50" s="3"/>
    </row>
    <row r="51" spans="1:10" x14ac:dyDescent="0.2">
      <c r="A51" s="16"/>
      <c r="B51" s="15"/>
      <c r="C51" s="23"/>
      <c r="D51" s="24"/>
      <c r="E51" s="26"/>
      <c r="F51" s="24"/>
      <c r="G51" s="26"/>
      <c r="H51" s="24"/>
    </row>
    <row r="52" spans="1:10" x14ac:dyDescent="0.2">
      <c r="A52" s="56" t="s">
        <v>38</v>
      </c>
      <c r="B52" s="57" t="s">
        <v>39</v>
      </c>
      <c r="C52" s="58">
        <v>0</v>
      </c>
      <c r="D52" s="59">
        <f>IF(C52=0,0,C52/C68)</f>
        <v>0</v>
      </c>
      <c r="E52" s="60">
        <v>0</v>
      </c>
      <c r="F52" s="59">
        <f>IF(E50=0,0,E50/E68)</f>
        <v>0</v>
      </c>
      <c r="G52" s="60">
        <v>0</v>
      </c>
      <c r="H52" s="59">
        <f>IF(G50=0,0,G50/G68)</f>
        <v>0</v>
      </c>
      <c r="I52" s="40"/>
      <c r="J52" s="20"/>
    </row>
    <row r="53" spans="1:10" x14ac:dyDescent="0.2">
      <c r="A53" s="14"/>
      <c r="B53" s="15"/>
      <c r="C53" s="21"/>
      <c r="D53" s="22"/>
      <c r="E53" s="25"/>
      <c r="F53" s="24"/>
      <c r="G53" s="25"/>
      <c r="H53" s="24"/>
    </row>
    <row r="54" spans="1:10" x14ac:dyDescent="0.2">
      <c r="A54" s="62" t="s">
        <v>10</v>
      </c>
      <c r="B54" s="66" t="s">
        <v>7</v>
      </c>
      <c r="C54" s="33"/>
      <c r="D54" s="34"/>
      <c r="E54" s="33"/>
      <c r="F54" s="34"/>
      <c r="G54" s="33"/>
      <c r="H54" s="34"/>
      <c r="I54" s="12"/>
      <c r="J54" s="10"/>
    </row>
    <row r="55" spans="1:10" x14ac:dyDescent="0.2">
      <c r="A55" s="4" t="s">
        <v>6</v>
      </c>
      <c r="B55" s="28" t="s">
        <v>40</v>
      </c>
      <c r="C55" s="35">
        <v>0</v>
      </c>
      <c r="D55" s="32">
        <f>IF(C55=0,0,C55/C68)</f>
        <v>0</v>
      </c>
      <c r="E55" s="38">
        <v>0</v>
      </c>
      <c r="F55" s="32">
        <f>IF(E55=0,0,E55/E64)</f>
        <v>0</v>
      </c>
      <c r="G55" s="38">
        <v>0</v>
      </c>
      <c r="H55" s="32">
        <f>IF(G55=0,0,G55/G64)</f>
        <v>0</v>
      </c>
      <c r="I55" s="7"/>
      <c r="J55" s="3"/>
    </row>
    <row r="56" spans="1:10" x14ac:dyDescent="0.2">
      <c r="A56" s="4" t="s">
        <v>18</v>
      </c>
      <c r="B56" s="28" t="s">
        <v>20</v>
      </c>
      <c r="C56" s="35">
        <v>0</v>
      </c>
      <c r="D56" s="32">
        <f>IF(C56=0,0,C56/C68)</f>
        <v>0</v>
      </c>
      <c r="E56" s="38">
        <v>0</v>
      </c>
      <c r="F56" s="32">
        <f>IF(E56=0,0,E56/E68)</f>
        <v>0</v>
      </c>
      <c r="G56" s="38">
        <v>0</v>
      </c>
      <c r="H56" s="32">
        <f>IF(G56=0,0,G56/G68)</f>
        <v>0</v>
      </c>
      <c r="I56" s="7"/>
      <c r="J56" s="3"/>
    </row>
    <row r="57" spans="1:10" ht="12.75" customHeight="1" x14ac:dyDescent="0.2">
      <c r="A57" s="4" t="s">
        <v>19</v>
      </c>
      <c r="B57" s="28" t="s">
        <v>41</v>
      </c>
      <c r="C57" s="35">
        <v>0</v>
      </c>
      <c r="D57" s="32">
        <f>IF(C57=0,0,C57/C68)</f>
        <v>0</v>
      </c>
      <c r="E57" s="38">
        <v>0</v>
      </c>
      <c r="F57" s="32">
        <f>IF(E57=0,0,E57/E69)</f>
        <v>0</v>
      </c>
      <c r="G57" s="38">
        <v>0</v>
      </c>
      <c r="H57" s="32">
        <f>IF(G57=0,0,G57/G69)</f>
        <v>0</v>
      </c>
      <c r="I57" s="7"/>
      <c r="J57" s="3"/>
    </row>
    <row r="58" spans="1:10" x14ac:dyDescent="0.2">
      <c r="A58" s="4" t="s">
        <v>42</v>
      </c>
      <c r="B58" s="28" t="s">
        <v>36</v>
      </c>
      <c r="C58" s="35">
        <v>0</v>
      </c>
      <c r="D58" s="32">
        <f>IF(C58=0,0,C58/C68)</f>
        <v>0</v>
      </c>
      <c r="E58" s="38">
        <v>0</v>
      </c>
      <c r="F58" s="32">
        <f>IF(E58=0,0,E58/E70)</f>
        <v>0</v>
      </c>
      <c r="G58" s="38">
        <v>0</v>
      </c>
      <c r="H58" s="32">
        <f>IF(G58=0,0,G58/G70)</f>
        <v>0</v>
      </c>
      <c r="I58" s="7"/>
      <c r="J58" s="3"/>
    </row>
    <row r="59" spans="1:10" x14ac:dyDescent="0.2">
      <c r="A59" s="14"/>
      <c r="B59" s="48" t="s">
        <v>43</v>
      </c>
      <c r="C59" s="49">
        <f>SUM(C55:C58)</f>
        <v>0</v>
      </c>
      <c r="D59" s="52">
        <f>IF(C59=0,0,C59/C68)</f>
        <v>0</v>
      </c>
      <c r="E59" s="55">
        <f>SUM(E55:E58)</f>
        <v>0</v>
      </c>
      <c r="F59" s="50">
        <f>IF(E59=0,0,E59/E68)</f>
        <v>0</v>
      </c>
      <c r="G59" s="55">
        <f>SUM(G55:G58)</f>
        <v>0</v>
      </c>
      <c r="H59" s="50">
        <f>IF(G59=0,0,G59/G68)</f>
        <v>0</v>
      </c>
      <c r="I59" s="7"/>
      <c r="J59" s="3"/>
    </row>
    <row r="60" spans="1:10" x14ac:dyDescent="0.2">
      <c r="A60" s="14"/>
      <c r="B60" s="15"/>
      <c r="C60" s="21"/>
      <c r="D60" s="24"/>
      <c r="E60" s="26"/>
      <c r="F60" s="22"/>
      <c r="G60" s="26"/>
      <c r="H60" s="22"/>
    </row>
    <row r="61" spans="1:10" x14ac:dyDescent="0.2">
      <c r="A61" s="62" t="s">
        <v>11</v>
      </c>
      <c r="B61" s="69" t="s">
        <v>13</v>
      </c>
      <c r="C61" s="36"/>
      <c r="D61" s="37"/>
      <c r="E61" s="36"/>
      <c r="F61" s="37"/>
      <c r="G61" s="36"/>
      <c r="H61" s="37"/>
      <c r="I61" s="30"/>
      <c r="J61" s="11"/>
    </row>
    <row r="62" spans="1:10" x14ac:dyDescent="0.2">
      <c r="A62" s="4" t="s">
        <v>8</v>
      </c>
      <c r="B62" s="27" t="s">
        <v>44</v>
      </c>
      <c r="C62" s="31">
        <v>0</v>
      </c>
      <c r="D62" s="32">
        <f>IF(C62=0,0,C62/C68)</f>
        <v>0</v>
      </c>
      <c r="E62" s="38">
        <v>0</v>
      </c>
      <c r="F62" s="32">
        <f>IF(E62=0,0,E62/E64)</f>
        <v>0</v>
      </c>
      <c r="G62" s="38">
        <v>0</v>
      </c>
      <c r="H62" s="32">
        <f>IF(G62=0,0,G62/G64)</f>
        <v>0</v>
      </c>
      <c r="I62" s="7"/>
      <c r="J62" s="3"/>
    </row>
    <row r="63" spans="1:10" x14ac:dyDescent="0.2">
      <c r="A63" s="4" t="s">
        <v>21</v>
      </c>
      <c r="B63" s="29" t="s">
        <v>45</v>
      </c>
      <c r="C63" s="31">
        <v>0</v>
      </c>
      <c r="D63" s="32">
        <f>IF(C63=0,0,C63/C68)</f>
        <v>0</v>
      </c>
      <c r="E63" s="38">
        <v>0</v>
      </c>
      <c r="F63" s="32">
        <f>IF(E63=0,0,E63/E68)</f>
        <v>0</v>
      </c>
      <c r="G63" s="38">
        <v>0</v>
      </c>
      <c r="H63" s="32">
        <f>IF(G63=0,0,G63/G68)</f>
        <v>0</v>
      </c>
      <c r="I63" s="7"/>
      <c r="J63" s="3"/>
    </row>
    <row r="64" spans="1:10" x14ac:dyDescent="0.2">
      <c r="A64" s="17"/>
      <c r="B64" s="61" t="s">
        <v>46</v>
      </c>
      <c r="C64" s="49">
        <f>SUM(C62:C63)</f>
        <v>0</v>
      </c>
      <c r="D64" s="52">
        <f>IF(C64=0,0,C64/C68)</f>
        <v>0</v>
      </c>
      <c r="E64" s="55">
        <f>SUM(E62:E63)</f>
        <v>0</v>
      </c>
      <c r="F64" s="50">
        <f>IF(E64=0,0,E64/E68)</f>
        <v>0</v>
      </c>
      <c r="G64" s="55">
        <f>SUM(G62:G63)</f>
        <v>0</v>
      </c>
      <c r="H64" s="50">
        <f>IF(G64=0,0,G64/G68)</f>
        <v>0</v>
      </c>
      <c r="I64" s="7"/>
      <c r="J64" s="3"/>
    </row>
    <row r="65" spans="1:10" x14ac:dyDescent="0.2">
      <c r="A65" s="17"/>
      <c r="B65" s="18"/>
      <c r="C65" s="21"/>
      <c r="D65" s="24"/>
      <c r="E65" s="26"/>
      <c r="F65" s="22"/>
      <c r="G65" s="26"/>
      <c r="H65" s="22"/>
    </row>
    <row r="66" spans="1:10" x14ac:dyDescent="0.2">
      <c r="A66" s="56" t="s">
        <v>47</v>
      </c>
      <c r="B66" s="57" t="s">
        <v>48</v>
      </c>
      <c r="C66" s="58">
        <v>0</v>
      </c>
      <c r="D66" s="59">
        <f>IF(C66=0,0,C66/C68)</f>
        <v>0</v>
      </c>
      <c r="E66" s="60">
        <v>0</v>
      </c>
      <c r="F66" s="59">
        <f>IF(E66=0,0,E66/E68)</f>
        <v>0</v>
      </c>
      <c r="G66" s="60">
        <v>0</v>
      </c>
      <c r="H66" s="59">
        <f>IF(G66=0,0,G66/G68)</f>
        <v>0</v>
      </c>
      <c r="I66" s="40"/>
      <c r="J66" s="20"/>
    </row>
    <row r="67" spans="1:10" x14ac:dyDescent="0.2">
      <c r="A67" s="17"/>
      <c r="B67" s="18"/>
      <c r="C67" s="44"/>
      <c r="D67" s="45"/>
      <c r="E67" s="46"/>
      <c r="F67" s="47"/>
      <c r="G67" s="46"/>
      <c r="H67" s="47"/>
    </row>
    <row r="68" spans="1:10" ht="13.5" thickBot="1" x14ac:dyDescent="0.25">
      <c r="A68" s="87" t="s">
        <v>15</v>
      </c>
      <c r="B68" s="88"/>
      <c r="C68" s="70">
        <f>SUM(C64+C59+C50+C44)</f>
        <v>0</v>
      </c>
      <c r="D68" s="71">
        <v>1</v>
      </c>
      <c r="E68" s="72">
        <f>SUM(E64+E59+E50+E44)</f>
        <v>0</v>
      </c>
      <c r="F68" s="71">
        <v>1</v>
      </c>
      <c r="G68" s="72">
        <f>SUM(G64+G59+G50+G44)</f>
        <v>0</v>
      </c>
      <c r="H68" s="71">
        <v>1</v>
      </c>
      <c r="I68" s="19"/>
      <c r="J68" s="19"/>
    </row>
  </sheetData>
  <protectedRanges>
    <protectedRange sqref="G8 E8 E28:E33 G28:G33 G13:G26 E13:E26" name="Bereich4_1_1"/>
    <protectedRange sqref="C28:C29" name="Bereich4_3_1"/>
    <protectedRange sqref="G42 E42 E62:E67 G62:G67 G47:G60 E47:E60" name="Bereich4_1_1_1"/>
    <protectedRange sqref="C62:C63" name="Bereich4_3_1_1"/>
  </protectedRanges>
  <mergeCells count="14">
    <mergeCell ref="A1:J1"/>
    <mergeCell ref="A3:J3"/>
    <mergeCell ref="E5:F5"/>
    <mergeCell ref="A2:H2"/>
    <mergeCell ref="I2:J2"/>
    <mergeCell ref="A34:B34"/>
    <mergeCell ref="A4:J4"/>
    <mergeCell ref="G5:H5"/>
    <mergeCell ref="C5:D5"/>
    <mergeCell ref="C39:D39"/>
    <mergeCell ref="E39:F39"/>
    <mergeCell ref="G39:H39"/>
    <mergeCell ref="A68:B68"/>
    <mergeCell ref="A38:J38"/>
  </mergeCells>
  <pageMargins left="0.59055118110236227" right="0.59055118110236227" top="1.1811023622047245" bottom="0.78740157480314965" header="0.51181102362204722" footer="0.31496062992125984"/>
  <pageSetup paperSize="9" scale="80" orientation="landscape" r:id="rId1"/>
  <headerFooter>
    <oddHeader>&amp;L&amp;9V1 Zahlenm. Nachweis Kostenplan&amp;R&amp;G</oddHeader>
    <oddFooter>&amp;L&amp;9Stiftung Natur und Umwelt Rheinland-Pfalz | Diether-von-Isenburg-Straße 7 | 55116 Mainz&amp;R&amp;9 &amp;P/&amp;N</oddFooter>
  </headerFooter>
  <ignoredErrors>
    <ignoredError sqref="C16 E16 E25 E30 C50 E50" unlockedFormula="1"/>
    <ignoredError sqref="D10 F10:G10 D16 F16 D25 F25 D30 F30 F43:F44 D44:E44 G44 D50 F50 D59 F59 D64 F64" formula="1"/>
    <ignoredError sqref="G16 G25 G30 E43 G43 G50 E59 G59 E64 G64 E9 G9" formula="1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V1 Zahlenm. Nachweis_Kostenplan</vt:lpstr>
      <vt:lpstr>'V1 Zahlenm. Nachweis_Kostenplan'!Druckbereich</vt:lpstr>
      <vt:lpstr>'V1 Zahlenm. Nachweis_Kostenplan'!Drucktitel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Kohl, Alexander (Stiftung)</cp:lastModifiedBy>
  <cp:lastPrinted>2022-06-21T07:13:31Z</cp:lastPrinted>
  <dcterms:created xsi:type="dcterms:W3CDTF">2013-07-11T09:26:05Z</dcterms:created>
  <dcterms:modified xsi:type="dcterms:W3CDTF">2022-06-21T07:15:04Z</dcterms:modified>
</cp:coreProperties>
</file>